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yakushkina\Desktop\НАДО\КОНТРОЛЬ\ПЛАНОВЫЕ ПРОВЕРКИ\плановые 2020\Исключение из плана\"/>
    </mc:Choice>
  </mc:AlternateContent>
  <bookViews>
    <workbookView xWindow="0" yWindow="0" windowWidth="28800" windowHeight="11835" tabRatio="486"/>
  </bookViews>
  <sheets>
    <sheet name="Лист1" sheetId="1" r:id="rId1"/>
  </sheets>
  <definedNames>
    <definedName name="_xlnm._FilterDatabase" localSheetId="0" hidden="1">Лист1!$A$23:$AJ$30</definedName>
    <definedName name="Print_Area" localSheetId="0">Лист1!$B$2:$U$24</definedName>
    <definedName name="_xlnm.Print_Area" localSheetId="0">Лист1!$A$1:$AA$30</definedName>
  </definedNames>
  <calcPr calcId="0" iterateDelta="1E-4"/>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<sst xmlns="http://schemas.openxmlformats.org/spreadsheetml/2006/main" count="143" uniqueCount="125">
  <si>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</si>
  <si>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</si>
  <si>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</si>
  <si>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</si>
  <si>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</si>
  <si>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</si>
  <si>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</si>
  <si>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</si>
  <si>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</si>
  <si>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</si>
  <si>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</si>
  <si>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</si>
  <si>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</si>
  <si>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</si>
  <si>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</si>
  <si>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</si>
  <si>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</si>
  <si>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</si>
  <si>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</si>
  <si>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</si>
  <si>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</si>
  <si>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</si>
  <si>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</si>
  <si>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</si>
  <si>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</si>
  <si>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</si>
  <si>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</si>
  <si>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</si>
  <si>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</si>
  <si>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</si>
  <si>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</si>
  <si>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</si>
  <si>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</si>
  <si>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</si>
  <si>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</si>
  <si>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</si>
  <si>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</si>
  <si>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</si>
  <si>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</si>
  <si>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</si>
  <si>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</si>
  <si>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</si>
  <si>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</si>
  <si>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</si>
  <si>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</si>
  <si>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</si>
  <si>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</si>
  <si>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</si>
  <si>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</si>
  <si>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</si>
  <si>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</si>
  <si>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</si>
  <si>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</si>
  <si>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</si>
  <si>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</si>
  <si>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</si>
  <si>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</si>
  <si>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Осуществление лицензионного контроля за соответствием объектов и работников лицензионным требованиям по заготовке, хранению, переработке и реализации лома черных металлов, цветных металлов</t>
  </si>
  <si>
    <t xml:space="preserve"> выездная</t>
  </si>
  <si>
    <t>ОБЩЕСТВО С ОГРАНИЧЕННОЙ
ОТВЕТСТВЕННОСТЬЮ ''ДЕЛЬТА
ПЛЮС''</t>
  </si>
  <si>
    <t>627017, ТЮМЕНСКАЯ ОБЛАСТЬ, ГОРОД ЯЛУТОРОВСК, УЛИЦА Л.ЧАЙКИНОЙ, 48,</t>
  </si>
  <si>
    <t>г. Ялуторовск, ул. Л. Чайкиной, д. 48 Ж</t>
  </si>
  <si>
    <t>1027200811450</t>
  </si>
  <si>
    <t>7204030574</t>
  </si>
  <si>
    <t>п. 9 ст. 19 Федерального закона от 04.05.2011 № 99-ФЗ, лицензия 72-ЧЦЛ № 978 от 31.08.2002</t>
  </si>
  <si>
    <t>август</t>
  </si>
  <si>
    <t>50</t>
  </si>
  <si>
    <t>Индивидульный предприниматель Колкунова Светлана Анатольевна</t>
  </si>
  <si>
    <t>ТЮМЕНСКАЯ ОБЛАСТЬ, ГОРОД ИШИМ,УЛИЦА М.САДОВАЯ, ДОМ 121, КОРПУС "А", КВАРТИРА 1</t>
  </si>
  <si>
    <t xml:space="preserve">г. Ишим, ул. Казанская, д. 54; г. Ишим, ул. Курганская, д. 5А/3 </t>
  </si>
  <si>
    <t>304720518700044</t>
  </si>
  <si>
    <t xml:space="preserve"> 720500049084</t>
  </si>
  <si>
    <t>п. 9 ст. 19 Федерального закона от 04.05.2011 № 99-ФЗ, лицензия 72-ЧЦЛ № 1266 от 30.08.2003</t>
  </si>
  <si>
    <t>май</t>
  </si>
  <si>
    <t>15</t>
  </si>
  <si>
    <t>ОБЩЕСТВО С ОГРАНИЧЕННОЙ
ОТВЕТСТВЕННОСТЬЮ "РЕГИОН-
ТЕХНО"</t>
  </si>
  <si>
    <t>625504, ТЮМЕНСКАЯ ОБЛАСТЬ,ТЮМЕНСКИЙ РАЙОН, РАБОЧИЙ ПОСЕЛОК БОРОВСКИЙ, УЛИЦА ГЕРЦЕНА, 52,</t>
  </si>
  <si>
    <t xml:space="preserve"> Тюменский район, р.п. Боровский, ул. Герцена, д. 52</t>
  </si>
  <si>
    <t>1087232009600</t>
  </si>
  <si>
    <t xml:space="preserve">7224038412 </t>
  </si>
  <si>
    <t>п. 9 ст. 19 Федерального закона от 04.05.2011 № 99-ФЗ, лицензия 72-ЧЦЛ № 4441 от 23.12.2008</t>
  </si>
  <si>
    <t>сентябрь</t>
  </si>
  <si>
    <t>ОБЩЕСТВО С ОГРАНИЧЕННОЙ
ОТВЕТСТВЕННОСТЬЮ "ВТОРЧЕРМЕТ"</t>
  </si>
  <si>
    <t>625046, ТЮМЕНСКАЯ ОБЛАСТЬ, ГОРОД ТЮМЕНЬ, УЛИЦА ШИРОТНАЯ, 126, -, 107</t>
  </si>
  <si>
    <t>Тюменский район, 23 км Тобольского тракта;  Тюменск.район, Горьковское МО, промзона "Утяшево", сооруж.1, производст.база ЗАО "Транзит-97"; г. Тюмень, ул. Тимофея Чаркова, д. 18, строение 1</t>
  </si>
  <si>
    <t>1107232012832</t>
  </si>
  <si>
    <t>7204153657</t>
  </si>
  <si>
    <r>
      <t>п. 9 ст. 19 Федерального закона от 04.05.2011 № 99-ФЗ, лицензия 72-ЧЦЛ № 4756 от 29.06.2010</t>
    </r>
    <r>
      <rPr>
        <sz val="11"/>
        <color indexed="55"/>
        <rFont val="Calibri"/>
        <family val="2"/>
        <charset val="204"/>
      </rPr>
      <t/>
    </r>
  </si>
  <si>
    <t>ОБЩЕСТВО С ОГРАНИЧЕННОЙ ОТВЕТСТВЕННОСТЬЮ "ИНТЕРМЕТ"</t>
  </si>
  <si>
    <t xml:space="preserve">625062, ТЮМЕНСКАЯ ОБЛАСТЬ, ГОРОД ТЮМЕНЬ, УЛИЦА ФЕДЮНИНСКОГО, 4 1А </t>
  </si>
  <si>
    <t xml:space="preserve">г. Тюмень, ул. Федюнинского, д. 4, корпус 1А </t>
  </si>
  <si>
    <t xml:space="preserve">1107232032907 </t>
  </si>
  <si>
    <t>7203251203</t>
  </si>
  <si>
    <t>п. 9 ст. 19 Федерального закона от 04.05.2011 № 99-ФЗ, лицензия 72-ЧЦЛ № 4867 от 02.02.2011</t>
  </si>
  <si>
    <t>ОБЩЕСТВО С ОГРАНИЧЕННОЙ ОТВЕТСТВЕННОСТЬЮ "СИБИРСКАЯ
АЛЮМИНИЕВАЯ КОМПАНИЯ"</t>
  </si>
  <si>
    <t xml:space="preserve">169710, КОМИ РЕСПУБЛИКА, ГОРОД УСИНСК, УЛИЦА ЗАВОДСКАЯ, ДОМ 11, </t>
  </si>
  <si>
    <t>г. Тюмень, ул. Ветеранов труда, д. 36 "а", строение 8; 
г. Тюмень, ул. Ветеранов труда, д. 36 "а", строение 15</t>
  </si>
  <si>
    <t xml:space="preserve">1117232047900 </t>
  </si>
  <si>
    <t xml:space="preserve"> 7203269240 </t>
  </si>
  <si>
    <t>п. 9 ст. 19 Федерального закона от 04.05.2011 № 99-ФЗ, лицензия 72-ЧЦЛ № 5122 от04.04.2012</t>
  </si>
  <si>
    <t>октябрь</t>
  </si>
  <si>
    <t>Северо-Западное  управление государственного железнодорожного надзора Федеральной службы по надзору в сфере транспорта</t>
  </si>
  <si>
    <t>ОБЩЕСТВО С ОГРАНИЧЕННОЙ ОТВЕТСТВЕННОСТЬЮ "УКМ"</t>
  </si>
  <si>
    <t>626150, ТЮМЕНСКАЯ ОБЛАСТЬ, ГОРОД ТОБОЛЬСК, ПРОМЫШЛЕННАЯ ЗОНА БСИ-2, КВАРТАЛ КВАРТАЛ 2, 5, №2</t>
  </si>
  <si>
    <t>г. Тобольск, БСИ-2, квартал 2, дом 5, строение № 2</t>
  </si>
  <si>
    <t>1117232010521</t>
  </si>
  <si>
    <t xml:space="preserve">7206044156 </t>
  </si>
  <si>
    <t>п. 9 ст. 19 Федерального закона от 04.05.2011 № 99-ФЗ, лицензия 72-ЧЦЛ № 5005 от 07.09.2011</t>
  </si>
  <si>
    <t>июнь</t>
  </si>
  <si>
    <t>Департамент потребительского рынка и туризма Тюменской области</t>
  </si>
  <si>
    <t>проведения плановых проверок на: 2020</t>
  </si>
  <si>
    <t>722004046841</t>
  </si>
  <si>
    <t>722004046843</t>
  </si>
  <si>
    <t>722004046844</t>
  </si>
  <si>
    <t>722004046846</t>
  </si>
  <si>
    <t>722004046847</t>
  </si>
  <si>
    <t>722004046848</t>
  </si>
  <si>
    <t>722004046849</t>
  </si>
  <si>
    <t>Исключить. Основание:  1.  п.п. "а" п. 7 прстановления правительства РФ от 30.06.2010 № 489</t>
  </si>
  <si>
    <t>Исключить. Основание:  1.  п.п. "а" п. 7 прстановления правительства РФ от 30.06.2010 № 490</t>
  </si>
  <si>
    <t>Исключить. Основание:  1.  п.п. "а" п. 7 прстановления правительства РФ от 30.06.2010 № 491</t>
  </si>
  <si>
    <t>Исключить. Основание:  1.  п.п. "а" п. 7 прстановления правительства РФ от 30.06.2010 № 492</t>
  </si>
  <si>
    <t>Исключить. Основание:  1.  п.п. "а" п. 7 прстановления правительства РФ от 30.06.2010 № 493</t>
  </si>
  <si>
    <t>Исключить. Основание:  1.  п.п. "а" п. 7 прстановления правительства РФ от 30.06.2010 № 494</t>
  </si>
  <si>
    <t>Исключить. Основание:  1.  п.п. "а" п. 7 прстановления правительства РФ от 30.06.2010 № 495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</si>
</sst>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
      <sz val="11"/>
      <color rgb="FF000000"/>
      <name val="Times New Roman"/>
      <family val="1"/>
      <charset val="204"/>
    </font>
    <font>
      <sz val="11"/>
      <name val="Calibri"/>
      <family val="2"/>
      <charset val="204"/>
    </font>
    <font>
      <sz val="11"/>
      <color indexed="55"/>
      <name val="Calibri"/>
      <family val="2"/>
      <charset val="204"/>
    </font>
    <font>
      <sz val="12"/>
      <name val="Calibri"/>
      <family val="2"/>
      <charset val="204"/>
    </font>
  </fonts>
  <fills count="8">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
      <patternFill patternType="solid">
        <fgColor theme="0"/>
        <bgColor indexed="64"/>
      </patternFill>
    </fill>
  </fills>
  <borders count="8">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57">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14" fontId="11" fillId="0" borderId="6" xfId="0" applyNumberFormat="1" applyFont="1" applyBorder="1" applyAlignment="1">
      <alignment horizontal="center" vertical="center"/>
    </xf>
    <xf numFmtId="49" fontId="11" fillId="0" borderId="6" xfId="0" applyNumberFormat="1" applyFont="1" applyBorder="1" applyAlignment="1">
      <alignment horizontal="center" vertical="center" wrapText="1"/>
    </xf>
    <xf numFmtId="49" fontId="11" fillId="0" borderId="6" xfId="0" applyNumberFormat="1" applyFont="1" applyBorder="1" applyAlignment="1">
      <alignment horizontal="center" vertical="center"/>
    </xf>
    <xf numFmtId="14" fontId="11" fillId="0" borderId="7" xfId="0" applyNumberFormat="1" applyFont="1" applyBorder="1" applyAlignment="1">
      <alignment horizontal="center" vertical="center"/>
    </xf>
    <xf numFmtId="49" fontId="11" fillId="0" borderId="7" xfId="0" applyNumberFormat="1" applyFont="1" applyBorder="1" applyAlignment="1">
      <alignment horizontal="center" vertical="center" wrapText="1"/>
    </xf>
    <xf numFmtId="49" fontId="11" fillId="0" borderId="7" xfId="0" applyNumberFormat="1" applyFont="1" applyBorder="1" applyAlignment="1">
      <alignment horizontal="center" vertical="center"/>
    </xf>
    <xf numFmtId="0" fontId="0" fillId="7" borderId="0" xfId="0" applyFill="1"/>
    <xf numFmtId="14" fontId="11" fillId="7" borderId="6" xfId="0" applyNumberFormat="1" applyFont="1" applyFill="1" applyBorder="1" applyAlignment="1">
      <alignment horizontal="center" vertical="center"/>
    </xf>
    <xf numFmtId="49" fontId="11" fillId="7" borderId="6" xfId="0" applyNumberFormat="1" applyFont="1" applyFill="1" applyBorder="1" applyAlignment="1">
      <alignment horizontal="center" vertical="center" wrapText="1"/>
    </xf>
    <xf numFmtId="49" fontId="11" fillId="7" borderId="6" xfId="0" applyNumberFormat="1" applyFont="1" applyFill="1" applyBorder="1" applyAlignment="1">
      <alignment horizontal="center" vertical="center"/>
    </xf>
    <xf numFmtId="49" fontId="11" fillId="0" borderId="6" xfId="0" applyNumberFormat="1" applyFont="1" applyFill="1" applyBorder="1" applyAlignment="1">
      <alignment horizontal="center" vertical="center" wrapText="1"/>
    </xf>
    <xf numFmtId="49" fontId="11" fillId="0" borderId="6" xfId="0" applyNumberFormat="1" applyFont="1" applyFill="1" applyBorder="1" applyAlignment="1">
      <alignment horizontal="center" vertical="center"/>
    </xf>
    <xf numFmtId="49" fontId="12" fillId="0" borderId="6" xfId="0" applyNumberFormat="1" applyFont="1" applyBorder="1" applyAlignment="1">
      <alignment wrapText="1"/>
    </xf>
    <xf numFmtId="49" fontId="12" fillId="0" borderId="6" xfId="0" applyNumberFormat="1" applyFont="1" applyBorder="1" applyAlignment="1">
      <alignment vertical="top" wrapText="1"/>
    </xf>
    <xf numFmtId="49" fontId="12" fillId="0" borderId="6" xfId="0" applyNumberFormat="1" applyFont="1" applyBorder="1"/>
    <xf numFmtId="14" fontId="12" fillId="0" borderId="6" xfId="0" applyNumberFormat="1" applyFont="1" applyBorder="1"/>
    <xf numFmtId="1" fontId="12" fillId="0" borderId="6" xfId="0" applyNumberFormat="1" applyFont="1" applyBorder="1"/>
    <xf numFmtId="1" fontId="12" fillId="0" borderId="6" xfId="0" applyNumberFormat="1" applyFont="1" applyBorder="1" applyAlignment="1">
      <alignment horizontal="left"/>
    </xf>
    <xf numFmtId="49" fontId="14" fillId="0" borderId="6" xfId="0" applyNumberFormat="1" applyFont="1" applyBorder="1" applyAlignment="1">
      <alignment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2" fillId="0" borderId="0" xfId="0" applyFont="1" applyAlignment="1">
      <alignment horizont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49" fontId="11" fillId="0" borderId="6" xfId="0" applyNumberFormat="1" applyFont="1" applyBorder="1" applyAlignment="1">
      <alignment horizontal="left" vertical="top"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30"/>
  <sheetViews>
    <sheetView tabSelected="1" view="pageBreakPreview" topLeftCell="A8" zoomScale="60" zoomScaleNormal="75" workbookViewId="0">
      <selection activeCell="AD24" sqref="AD24"/>
    </sheetView>
  </sheetViews>
  <sheetFormatPr defaultRowHeight="15" x14ac:dyDescent="0.25"/>
  <cols>
    <col min="1" max="1" width="4.85546875"/>
    <col min="2" max="2" width="33.85546875"/>
    <col min="3" max="3" width="15.85546875"/>
    <col min="4" max="4" width="10.85546875" customWidth="1"/>
    <col min="5" max="5" width="23.85546875" customWidth="1"/>
    <col min="6" max="6" width="19.7109375" customWidth="1"/>
    <col min="7" max="7" width="15.42578125" customWidth="1"/>
    <col min="8" max="8" width="20.140625" customWidth="1"/>
    <col min="9" max="9" width="13" customWidth="1"/>
    <col min="10" max="10" width="14.42578125" customWidth="1"/>
    <col min="11" max="11" width="9.140625" customWidth="1"/>
    <col min="12" max="12" width="21.140625" customWidth="1"/>
    <col min="13" max="13" width="12.7109375" customWidth="1"/>
    <col min="14" max="14" width="9.140625" customWidth="1"/>
    <col min="15" max="15" width="8.28515625" customWidth="1"/>
    <col min="16" max="16" width="11.85546875" customWidth="1"/>
    <col min="17" max="23" width="9.140625" customWidth="1"/>
    <col min="24" max="24" width="5.140625" customWidth="1"/>
    <col min="25" max="25" width="24.5703125" customWidth="1"/>
    <col min="26" max="26" width="21.42578125"/>
    <col min="27" max="27" width="22" customWidth="1"/>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x14ac:dyDescent="0.25">
      <c r="A3" s="1"/>
      <c r="B3" s="8" t="s">
        <v>3</v>
      </c>
      <c r="C3" s="9">
        <v>0</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x14ac:dyDescent="0.25">
      <c r="A4" s="1"/>
      <c r="B4" s="8" t="s">
        <v>5</v>
      </c>
      <c r="C4" s="47" t="s">
        <v>6</v>
      </c>
      <c r="D4" s="47"/>
      <c r="E4" s="47"/>
      <c r="F4" s="47"/>
      <c r="G4" s="47"/>
      <c r="H4" s="47"/>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x14ac:dyDescent="0.2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5.75" x14ac:dyDescent="0.25">
      <c r="A7" s="1"/>
      <c r="B7" s="1"/>
      <c r="C7" s="1"/>
      <c r="D7" s="1"/>
      <c r="E7" s="1"/>
      <c r="F7" s="1"/>
      <c r="G7" s="1"/>
      <c r="H7" s="1"/>
      <c r="I7" s="1"/>
      <c r="J7" s="14" t="s">
        <v>10</v>
      </c>
      <c r="L7" s="1"/>
      <c r="M7" s="1"/>
      <c r="N7" s="1"/>
      <c r="O7" s="1"/>
      <c r="P7" s="1"/>
      <c r="Q7" s="1"/>
      <c r="R7" s="13"/>
      <c r="S7" s="13"/>
      <c r="T7" s="13"/>
      <c r="U7" s="13"/>
      <c r="V7" s="1"/>
      <c r="W7" s="1"/>
      <c r="X7" s="1"/>
      <c r="Y7" s="1"/>
      <c r="Z7" s="1"/>
      <c r="AA7" s="1"/>
    </row>
    <row r="8" spans="1:36" ht="15.75" x14ac:dyDescent="0.25">
      <c r="A8" s="1"/>
      <c r="B8" s="48" t="s">
        <v>49</v>
      </c>
      <c r="C8" s="48"/>
      <c r="D8" s="48"/>
      <c r="E8" s="48"/>
      <c r="F8" s="48"/>
      <c r="G8" s="48"/>
      <c r="H8" s="48"/>
      <c r="I8" s="48"/>
      <c r="J8" s="48"/>
      <c r="K8" s="48"/>
      <c r="L8" s="48"/>
      <c r="M8" s="48"/>
      <c r="N8" s="48"/>
      <c r="O8" s="48"/>
      <c r="P8" s="48"/>
      <c r="Q8" s="48"/>
      <c r="R8" s="48"/>
      <c r="S8" s="48"/>
      <c r="T8" s="48"/>
      <c r="U8" s="48"/>
      <c r="V8" s="1"/>
      <c r="W8" s="1"/>
      <c r="X8" s="1"/>
      <c r="Y8" s="1"/>
      <c r="Z8" s="1"/>
      <c r="AA8" s="1"/>
    </row>
    <row r="9" spans="1:36" ht="33" customHeight="1" x14ac:dyDescent="0.25">
      <c r="A9" s="1"/>
      <c r="B9" s="1"/>
      <c r="C9" s="49" t="s">
        <v>109</v>
      </c>
      <c r="D9" s="49"/>
      <c r="E9" s="49"/>
      <c r="F9" s="49"/>
      <c r="G9" s="49"/>
      <c r="H9" s="49"/>
      <c r="I9" s="49"/>
      <c r="J9" s="49"/>
      <c r="K9" s="49"/>
      <c r="L9" s="49"/>
      <c r="M9" s="49"/>
      <c r="N9" s="49"/>
      <c r="O9" s="49"/>
      <c r="P9" s="49"/>
      <c r="Q9" s="49"/>
      <c r="R9" s="49"/>
      <c r="S9" s="1"/>
      <c r="T9" s="1"/>
      <c r="U9" s="1"/>
      <c r="V9" s="1"/>
      <c r="W9" s="1"/>
      <c r="X9" s="1"/>
      <c r="Y9" s="1"/>
      <c r="Z9" s="1"/>
      <c r="AA9" s="1"/>
    </row>
    <row r="10" spans="1:36" x14ac:dyDescent="0.25">
      <c r="A10" s="1"/>
      <c r="B10" s="1"/>
      <c r="C10" s="50" t="s">
        <v>11</v>
      </c>
      <c r="D10" s="50"/>
      <c r="E10" s="50"/>
      <c r="F10" s="50"/>
      <c r="G10" s="50"/>
      <c r="H10" s="50"/>
      <c r="I10" s="50"/>
      <c r="J10" s="50"/>
      <c r="K10" s="50"/>
      <c r="L10" s="50"/>
      <c r="M10" s="50"/>
      <c r="N10" s="50"/>
      <c r="O10" s="50"/>
      <c r="P10" s="50"/>
      <c r="Q10" s="50"/>
      <c r="R10" s="50"/>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50" t="s">
        <v>13</v>
      </c>
      <c r="R15" s="50"/>
      <c r="S15" s="50"/>
      <c r="T15" s="50"/>
      <c r="U15" s="50"/>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27" ht="15.75" x14ac:dyDescent="0.25">
      <c r="A19" s="1"/>
      <c r="B19" s="1"/>
      <c r="C19" s="1"/>
      <c r="D19" s="1"/>
      <c r="E19" s="1"/>
      <c r="F19" s="19"/>
      <c r="G19" s="1"/>
      <c r="H19" s="19"/>
      <c r="I19" s="52" t="s">
        <v>110</v>
      </c>
      <c r="J19" s="52"/>
      <c r="K19" s="52"/>
      <c r="L19" s="52"/>
      <c r="M19" s="19"/>
      <c r="N19" s="19"/>
      <c r="O19" s="19"/>
      <c r="P19" s="19"/>
      <c r="Q19" s="19"/>
      <c r="R19" s="19"/>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1"/>
      <c r="B21" s="54" t="s">
        <v>50</v>
      </c>
      <c r="C21" s="51" t="s">
        <v>16</v>
      </c>
      <c r="D21" s="51"/>
      <c r="E21" s="51"/>
      <c r="F21" s="55" t="s">
        <v>17</v>
      </c>
      <c r="G21" s="55" t="s">
        <v>18</v>
      </c>
      <c r="H21" s="51" t="s">
        <v>19</v>
      </c>
      <c r="I21" s="51" t="s">
        <v>20</v>
      </c>
      <c r="J21" s="51"/>
      <c r="K21" s="51"/>
      <c r="L21" s="51"/>
      <c r="M21" s="55" t="s">
        <v>52</v>
      </c>
      <c r="N21" s="54" t="s">
        <v>21</v>
      </c>
      <c r="O21" s="54"/>
      <c r="P21" s="55" t="s">
        <v>22</v>
      </c>
      <c r="Q21" s="55" t="s">
        <v>23</v>
      </c>
      <c r="R21" s="54" t="s">
        <v>24</v>
      </c>
      <c r="S21" s="54"/>
      <c r="T21" s="54"/>
      <c r="U21" s="54" t="s">
        <v>25</v>
      </c>
      <c r="V21" s="51" t="s">
        <v>26</v>
      </c>
      <c r="W21" s="51"/>
      <c r="X21" s="51"/>
      <c r="Y21" s="51"/>
      <c r="Z21" s="53" t="s">
        <v>27</v>
      </c>
      <c r="AA21" s="51" t="s">
        <v>28</v>
      </c>
    </row>
    <row r="22" spans="1:27" ht="225" customHeight="1" x14ac:dyDescent="0.25">
      <c r="A22" s="1"/>
      <c r="B22" s="54"/>
      <c r="C22" s="21" t="s">
        <v>51</v>
      </c>
      <c r="D22" s="21" t="s">
        <v>29</v>
      </c>
      <c r="E22" s="22" t="s">
        <v>30</v>
      </c>
      <c r="F22" s="55"/>
      <c r="G22" s="55"/>
      <c r="H22" s="55"/>
      <c r="I22" s="21" t="s">
        <v>31</v>
      </c>
      <c r="J22" s="21" t="s">
        <v>53</v>
      </c>
      <c r="K22" s="21" t="s">
        <v>32</v>
      </c>
      <c r="L22" s="21" t="s">
        <v>33</v>
      </c>
      <c r="M22" s="55"/>
      <c r="N22" s="22" t="s">
        <v>34</v>
      </c>
      <c r="O22" s="21" t="s">
        <v>35</v>
      </c>
      <c r="P22" s="55"/>
      <c r="Q22" s="55"/>
      <c r="R22" s="21" t="s">
        <v>38</v>
      </c>
      <c r="S22" s="21" t="s">
        <v>36</v>
      </c>
      <c r="T22" s="21" t="s">
        <v>37</v>
      </c>
      <c r="U22" s="54"/>
      <c r="V22" s="21" t="s">
        <v>54</v>
      </c>
      <c r="W22" s="20" t="s">
        <v>55</v>
      </c>
      <c r="X22" s="21" t="s">
        <v>56</v>
      </c>
      <c r="Y22" s="21" t="s">
        <v>46</v>
      </c>
      <c r="Z22" s="53"/>
      <c r="AA22" s="53"/>
    </row>
    <row r="23" spans="1:27" x14ac:dyDescent="0.25">
      <c r="A23" s="1"/>
      <c r="B23" s="25">
        <v>1</v>
      </c>
      <c r="C23" s="25">
        <v>2</v>
      </c>
      <c r="D23" s="25">
        <v>3</v>
      </c>
      <c r="E23" s="25">
        <v>4</v>
      </c>
      <c r="F23" s="25">
        <v>5</v>
      </c>
      <c r="G23" s="25">
        <v>6</v>
      </c>
      <c r="H23" s="25">
        <v>7</v>
      </c>
      <c r="I23" s="23">
        <v>8</v>
      </c>
      <c r="J23" s="23">
        <v>9</v>
      </c>
      <c r="K23" s="23">
        <v>10</v>
      </c>
      <c r="L23" s="24">
        <v>11</v>
      </c>
      <c r="M23" s="24">
        <v>12</v>
      </c>
      <c r="N23" s="23">
        <v>13</v>
      </c>
      <c r="O23" s="23">
        <v>14</v>
      </c>
      <c r="P23" s="23">
        <v>15</v>
      </c>
      <c r="Q23" s="23">
        <v>16</v>
      </c>
      <c r="R23" s="23">
        <v>17</v>
      </c>
      <c r="S23" s="23">
        <v>18</v>
      </c>
      <c r="T23" s="23">
        <v>19</v>
      </c>
      <c r="U23" s="23">
        <v>20</v>
      </c>
      <c r="V23" s="26">
        <v>21</v>
      </c>
      <c r="W23" s="26">
        <v>22</v>
      </c>
      <c r="X23" s="26">
        <v>23</v>
      </c>
      <c r="Y23" s="26">
        <v>24</v>
      </c>
      <c r="Z23" s="27">
        <v>25</v>
      </c>
      <c r="AA23" s="26">
        <v>26</v>
      </c>
    </row>
    <row r="24" spans="1:27" s="1" customFormat="1" ht="210" customHeight="1" x14ac:dyDescent="0.25">
      <c r="B24" s="46" t="s">
        <v>59</v>
      </c>
      <c r="C24" s="41" t="s">
        <v>60</v>
      </c>
      <c r="D24" s="41" t="s">
        <v>61</v>
      </c>
      <c r="E24" s="40"/>
      <c r="F24" s="42" t="s">
        <v>62</v>
      </c>
      <c r="G24" s="42" t="s">
        <v>63</v>
      </c>
      <c r="H24" s="41" t="s">
        <v>57</v>
      </c>
      <c r="I24" s="43">
        <v>37554</v>
      </c>
      <c r="J24" s="43"/>
      <c r="K24" s="43"/>
      <c r="L24" s="41" t="s">
        <v>64</v>
      </c>
      <c r="M24" s="42" t="s">
        <v>65</v>
      </c>
      <c r="N24" s="44"/>
      <c r="O24" s="45">
        <v>15</v>
      </c>
      <c r="P24" s="40" t="s">
        <v>58</v>
      </c>
      <c r="Q24" s="41"/>
      <c r="R24" s="32"/>
      <c r="S24" s="31"/>
      <c r="T24" s="31"/>
      <c r="U24" s="32"/>
      <c r="V24" s="32"/>
      <c r="W24" s="32"/>
      <c r="X24" s="32"/>
      <c r="Y24" s="56" t="s">
        <v>118</v>
      </c>
      <c r="Z24" s="33" t="s">
        <v>111</v>
      </c>
      <c r="AA24" s="32"/>
    </row>
    <row r="25" spans="1:27" s="1" customFormat="1" ht="210" customHeight="1" x14ac:dyDescent="0.25">
      <c r="B25" s="46" t="s">
        <v>67</v>
      </c>
      <c r="C25" s="41" t="s">
        <v>68</v>
      </c>
      <c r="D25" s="41" t="s">
        <v>69</v>
      </c>
      <c r="E25" s="40"/>
      <c r="F25" s="42" t="s">
        <v>70</v>
      </c>
      <c r="G25" s="42" t="s">
        <v>71</v>
      </c>
      <c r="H25" s="41" t="s">
        <v>57</v>
      </c>
      <c r="I25" s="43">
        <v>38173</v>
      </c>
      <c r="J25" s="43"/>
      <c r="K25" s="43"/>
      <c r="L25" s="41" t="s">
        <v>72</v>
      </c>
      <c r="M25" s="40" t="s">
        <v>73</v>
      </c>
      <c r="N25" s="40"/>
      <c r="O25" s="40" t="s">
        <v>74</v>
      </c>
      <c r="P25" s="40" t="s">
        <v>58</v>
      </c>
      <c r="Q25" s="41"/>
      <c r="R25" s="36"/>
      <c r="S25" s="35"/>
      <c r="T25" s="35"/>
      <c r="U25" s="36"/>
      <c r="V25" s="32"/>
      <c r="W25" s="32"/>
      <c r="X25" s="32"/>
      <c r="Y25" s="56" t="s">
        <v>119</v>
      </c>
      <c r="Z25" s="33" t="s">
        <v>112</v>
      </c>
      <c r="AA25" s="32"/>
    </row>
    <row r="26" spans="1:27" s="34" customFormat="1" ht="210" customHeight="1" x14ac:dyDescent="0.25">
      <c r="B26" s="46" t="s">
        <v>75</v>
      </c>
      <c r="C26" s="41" t="s">
        <v>76</v>
      </c>
      <c r="D26" s="41" t="s">
        <v>77</v>
      </c>
      <c r="E26" s="40"/>
      <c r="F26" s="42" t="s">
        <v>78</v>
      </c>
      <c r="G26" s="42" t="s">
        <v>79</v>
      </c>
      <c r="H26" s="41" t="s">
        <v>57</v>
      </c>
      <c r="I26" s="43">
        <v>39513</v>
      </c>
      <c r="J26" s="43">
        <v>41809</v>
      </c>
      <c r="K26" s="40"/>
      <c r="L26" s="41" t="s">
        <v>80</v>
      </c>
      <c r="M26" s="40" t="s">
        <v>81</v>
      </c>
      <c r="N26" s="40"/>
      <c r="O26" s="40" t="s">
        <v>74</v>
      </c>
      <c r="P26" s="40" t="s">
        <v>58</v>
      </c>
      <c r="Q26" s="41"/>
      <c r="R26" s="29"/>
      <c r="S26" s="28"/>
      <c r="T26" s="28"/>
      <c r="U26" s="29"/>
      <c r="V26" s="36"/>
      <c r="W26" s="36"/>
      <c r="X26" s="36"/>
      <c r="Y26" s="56" t="s">
        <v>120</v>
      </c>
      <c r="Z26" s="37" t="s">
        <v>113</v>
      </c>
      <c r="AA26" s="36"/>
    </row>
    <row r="27" spans="1:27" s="1" customFormat="1" ht="210" customHeight="1" x14ac:dyDescent="0.25">
      <c r="B27" s="46" t="s">
        <v>82</v>
      </c>
      <c r="C27" s="41" t="s">
        <v>83</v>
      </c>
      <c r="D27" s="41" t="s">
        <v>84</v>
      </c>
      <c r="E27" s="40"/>
      <c r="F27" s="42" t="s">
        <v>85</v>
      </c>
      <c r="G27" s="42" t="s">
        <v>86</v>
      </c>
      <c r="H27" s="41" t="s">
        <v>57</v>
      </c>
      <c r="I27" s="43">
        <v>40281</v>
      </c>
      <c r="J27" s="43"/>
      <c r="K27" s="43"/>
      <c r="L27" s="41" t="s">
        <v>87</v>
      </c>
      <c r="M27" s="40" t="s">
        <v>81</v>
      </c>
      <c r="N27" s="40"/>
      <c r="O27" s="40" t="s">
        <v>66</v>
      </c>
      <c r="P27" s="40" t="s">
        <v>58</v>
      </c>
      <c r="Q27" s="41"/>
      <c r="R27" s="29"/>
      <c r="S27" s="28"/>
      <c r="T27" s="28"/>
      <c r="U27" s="29"/>
      <c r="V27" s="38"/>
      <c r="W27" s="38"/>
      <c r="X27" s="38"/>
      <c r="Y27" s="56" t="s">
        <v>121</v>
      </c>
      <c r="Z27" s="39" t="s">
        <v>114</v>
      </c>
      <c r="AA27" s="38"/>
    </row>
    <row r="28" spans="1:27" s="1" customFormat="1" ht="210" customHeight="1" x14ac:dyDescent="0.25">
      <c r="B28" s="46" t="s">
        <v>88</v>
      </c>
      <c r="C28" s="41" t="s">
        <v>89</v>
      </c>
      <c r="D28" s="41" t="s">
        <v>90</v>
      </c>
      <c r="E28" s="40"/>
      <c r="F28" s="42" t="s">
        <v>91</v>
      </c>
      <c r="G28" s="42" t="s">
        <v>92</v>
      </c>
      <c r="H28" s="41" t="s">
        <v>57</v>
      </c>
      <c r="I28" s="43">
        <v>40444</v>
      </c>
      <c r="J28" s="43"/>
      <c r="K28" s="43"/>
      <c r="L28" s="41" t="s">
        <v>93</v>
      </c>
      <c r="M28" s="40" t="s">
        <v>73</v>
      </c>
      <c r="N28" s="40"/>
      <c r="O28" s="40" t="s">
        <v>74</v>
      </c>
      <c r="P28" s="40" t="s">
        <v>58</v>
      </c>
      <c r="Q28" s="41"/>
      <c r="R28" s="29"/>
      <c r="S28" s="28"/>
      <c r="T28" s="28"/>
      <c r="U28" s="29"/>
      <c r="V28" s="29"/>
      <c r="W28" s="29"/>
      <c r="X28" s="29"/>
      <c r="Y28" s="56" t="s">
        <v>122</v>
      </c>
      <c r="Z28" s="30" t="s">
        <v>115</v>
      </c>
      <c r="AA28" s="29"/>
    </row>
    <row r="29" spans="1:27" s="1" customFormat="1" ht="210" customHeight="1" x14ac:dyDescent="0.25">
      <c r="B29" s="46" t="s">
        <v>94</v>
      </c>
      <c r="C29" s="41" t="s">
        <v>95</v>
      </c>
      <c r="D29" s="41" t="s">
        <v>96</v>
      </c>
      <c r="E29" s="40"/>
      <c r="F29" s="42" t="s">
        <v>97</v>
      </c>
      <c r="G29" s="42" t="s">
        <v>98</v>
      </c>
      <c r="H29" s="41" t="s">
        <v>57</v>
      </c>
      <c r="I29" s="43">
        <v>40829</v>
      </c>
      <c r="J29" s="43"/>
      <c r="K29" s="43"/>
      <c r="L29" s="41" t="s">
        <v>99</v>
      </c>
      <c r="M29" s="40" t="s">
        <v>100</v>
      </c>
      <c r="N29" s="40"/>
      <c r="O29" s="40" t="s">
        <v>74</v>
      </c>
      <c r="P29" s="40" t="s">
        <v>58</v>
      </c>
      <c r="Q29" s="41" t="s">
        <v>101</v>
      </c>
      <c r="R29" s="32"/>
      <c r="S29" s="31"/>
      <c r="T29" s="31"/>
      <c r="U29" s="32"/>
      <c r="V29" s="29"/>
      <c r="W29" s="29"/>
      <c r="X29" s="29"/>
      <c r="Y29" s="56" t="s">
        <v>123</v>
      </c>
      <c r="Z29" s="30" t="s">
        <v>116</v>
      </c>
      <c r="AA29" s="29"/>
    </row>
    <row r="30" spans="1:27" ht="210" customHeight="1" x14ac:dyDescent="0.25">
      <c r="B30" s="46" t="s">
        <v>102</v>
      </c>
      <c r="C30" s="41" t="s">
        <v>103</v>
      </c>
      <c r="D30" s="41" t="s">
        <v>104</v>
      </c>
      <c r="E30" s="40"/>
      <c r="F30" s="42" t="s">
        <v>105</v>
      </c>
      <c r="G30" s="42" t="s">
        <v>106</v>
      </c>
      <c r="H30" s="41" t="s">
        <v>57</v>
      </c>
      <c r="I30" s="43">
        <v>40619</v>
      </c>
      <c r="J30" s="43"/>
      <c r="K30" s="43"/>
      <c r="L30" s="41" t="s">
        <v>107</v>
      </c>
      <c r="M30" s="40" t="s">
        <v>108</v>
      </c>
      <c r="N30" s="40"/>
      <c r="O30" s="40" t="s">
        <v>74</v>
      </c>
      <c r="P30" s="40" t="s">
        <v>58</v>
      </c>
      <c r="Q30" s="41"/>
      <c r="R30" s="32"/>
      <c r="S30" s="31"/>
      <c r="T30" s="31"/>
      <c r="U30" s="32"/>
      <c r="V30" s="29"/>
      <c r="W30" s="29"/>
      <c r="X30" s="29"/>
      <c r="Y30" s="56" t="s">
        <v>124</v>
      </c>
      <c r="Z30" s="30" t="s">
        <v>117</v>
      </c>
      <c r="AA30" s="29"/>
    </row>
  </sheetData>
  <autoFilter ref="A23:AJ30"/>
  <mergeCells count="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 ref="I19:L19"/>
  </mergeCells>
  <dataValidations count="2">
    <dataValidation type="list" allowBlank="1" showInputMessage="1" showErrorMessage="1" sqref="U24:U30">
      <formula1>#REF!</formula1>
    </dataValidation>
    <dataValidation type="list" allowBlank="1" showInputMessage="1" showErrorMessage="1" sqref="P24:P30">
      <formula1>$AI$1:$AI$3</formula1>
    </dataValidation>
  </dataValidations>
  <pageMargins left="0.23622047244094491" right="0.23622047244094491" top="0.31496062992125984" bottom="0.31496062992125984" header="0.31496062992125984" footer="0.31496062992125984"/>
  <pageSetup paperSize="9" scale="37"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Лист1!Print_Area</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Якушкина Елена Викторовна</cp:lastModifiedBy>
  <cp:revision>1</cp:revision>
  <cp:lastPrinted>2020-04-08T06:05:52Z</cp:lastPrinted>
  <dcterms:created xsi:type="dcterms:W3CDTF">2017-04-06T14:22:47Z</dcterms:created>
  <dcterms:modified xsi:type="dcterms:W3CDTF">2020-04-16T05:10:39Z</dcterms:modified>
</cp:coreProperties>
</file>